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<sst xmlns="http://schemas.openxmlformats.org/spreadsheetml/2006/main" count="45" uniqueCount="42">
  <si>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</si>
  <si>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</si>
  <si>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</si>
  <si>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</si>
  <si>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</si>
  <si>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</si>
  <si>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</si>
  <si>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</si>
  <si>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</si>
  <si>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</si>
  <si>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</si>
  <si>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</si>
  <si>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</si>
  <si>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</si>
  <si>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</si>
  <si>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</si>
  <si>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</si>
  <si>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</si>
  <si>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</si>
  <si>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</si>
  <si>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</si>
  <si>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</si>
  <si>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</si>
  <si>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</si>
  <si>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</si>
  <si>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</si>
  <si>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</si>
  <si>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</si>
  <si>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</si>
  <si>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</si>
  <si>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</si>
  <si>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</si>
  <si>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</si>
  <si>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</si>
  <si>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</si>
  <si>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</si>
  <si>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</si>
  <si>
    <t>Бульон куриный с гренками</t>
  </si>
  <si>
    <t>200/15/10</t>
  </si>
  <si>
    <t>АКП</t>
  </si>
  <si>
    <t>Горошек консервированный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</si>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</sst>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45714</v>
      </c>
    </row>
    <row r="2" spans="1:10" ht="15.75" thickBot="1">
      <c r="A2" s="1"/>
      <c r="B2" s="28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34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29" t="s">
        <v>35</v>
      </c>
      <c r="E7" s="23">
        <v>40</v>
      </c>
      <c r="F7" s="38"/>
      <c r="G7" s="23">
        <v>137.6</v>
      </c>
      <c r="H7" s="23">
        <v>1.1000000000000001</v>
      </c>
      <c r="I7" s="23">
        <v>2.2000000000000002</v>
      </c>
      <c r="J7" s="23">
        <v>18.5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25.5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27</v>
      </c>
      <c r="E10" s="23">
        <v>205</v>
      </c>
      <c r="F10" s="37"/>
      <c r="G10" s="23">
        <v>118.7</v>
      </c>
      <c r="H10" s="23">
        <v>4.3</v>
      </c>
      <c r="I10" s="23">
        <v>8.5</v>
      </c>
      <c r="J10" s="23">
        <v>5.7</v>
      </c>
    </row>
    <row r="11" spans="1:10" ht="86.25" customHeight="1">
      <c r="A11" s="6"/>
      <c r="B11" s="21"/>
      <c r="C11" s="30" t="s">
        <v>39</v>
      </c>
      <c r="D11" s="29" t="s">
        <v>37</v>
      </c>
      <c r="E11" s="30" t="s">
        <v>38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>
      <c r="A12" s="6"/>
      <c r="B12" s="21" t="s">
        <v>20</v>
      </c>
      <c r="C12" s="23" t="s">
        <v>31</v>
      </c>
      <c r="D12" s="24" t="s">
        <v>32</v>
      </c>
      <c r="E12" s="23">
        <v>100</v>
      </c>
      <c r="F12" s="37"/>
      <c r="G12" s="23">
        <v>120.5</v>
      </c>
      <c r="H12" s="23">
        <v>13.4</v>
      </c>
      <c r="I12" s="23">
        <v>6.8</v>
      </c>
      <c r="J12" s="23">
        <v>4.0999999999999996</v>
      </c>
    </row>
    <row r="13" spans="1:10" ht="71.25" customHeight="1">
      <c r="A13" s="6"/>
      <c r="B13" s="21"/>
      <c r="C13" s="30" t="s">
        <v>18</v>
      </c>
      <c r="D13" s="29" t="s">
        <v>40</v>
      </c>
      <c r="E13" s="23">
        <v>20</v>
      </c>
      <c r="F13" s="37"/>
      <c r="G13" s="23">
        <v>10</v>
      </c>
      <c r="H13" s="23">
        <v>0.6</v>
      </c>
      <c r="I13" s="23">
        <v>0.1</v>
      </c>
      <c r="J13" s="23">
        <v>1.4</v>
      </c>
    </row>
    <row r="14" spans="1:10" ht="71.25" customHeight="1">
      <c r="A14" s="6"/>
      <c r="B14" s="21"/>
      <c r="C14" s="23">
        <v>325</v>
      </c>
      <c r="D14" s="24" t="s">
        <v>28</v>
      </c>
      <c r="E14" s="23">
        <v>150</v>
      </c>
      <c r="F14" s="37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>
      <c r="A15" s="6"/>
      <c r="B15" s="21"/>
      <c r="C15" s="23" t="s">
        <v>29</v>
      </c>
      <c r="D15" s="24" t="s">
        <v>30</v>
      </c>
      <c r="E15" s="23">
        <v>200</v>
      </c>
      <c r="F15" s="37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>
      <c r="A16" s="6"/>
      <c r="B16" s="21"/>
      <c r="C16" s="30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36</v>
      </c>
      <c r="E17" s="23">
        <v>40</v>
      </c>
      <c r="F17" s="37"/>
      <c r="G17" s="23">
        <v>97.8</v>
      </c>
      <c r="H17" s="23">
        <v>3.25</v>
      </c>
      <c r="I17" s="23">
        <v>0.62</v>
      </c>
      <c r="J17" s="23">
        <v>19.75</v>
      </c>
    </row>
    <row r="18" spans="1:10" ht="21.75" customHeight="1" thickBot="1">
      <c r="A18" s="9"/>
      <c r="B18" s="19"/>
      <c r="C18" s="23"/>
      <c r="D18" s="24" t="s">
        <v>23</v>
      </c>
      <c r="E18" s="23"/>
      <c r="F18" s="38"/>
      <c r="G18" s="23">
        <f>SUM(G10:G17)</f>
        <v>976.09999999999991</v>
      </c>
      <c r="H18" s="23">
        <f>SUM(H10:H17)</f>
        <v>33.970000000000006</v>
      </c>
      <c r="I18" s="23">
        <v>29.5</v>
      </c>
      <c r="J18" s="23">
        <f>SUM(J10:J17)</f>
        <v>137.85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1237.7</v>
      </c>
      <c r="H19" s="24">
        <f>SUM(H6:H7,H10:H17)</f>
        <v>41.07</v>
      </c>
      <c r="I19" s="24">
        <f>SUM(I6:I7,I10:I17)</f>
        <v>37.519999999999996</v>
      </c>
      <c r="J19" s="24">
        <f>SUM(J6:J7,J10:J17)</f>
        <v>163.35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2025-02-25T13:50:03Z</dcterms:modified>
</cp:coreProperties>
</file>