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<sst xmlns="http://schemas.openxmlformats.org/spreadsheetml/2006/main" count="45" uniqueCount="43">
  <si>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</si>
  <si>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</si>
  <si>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</si>
  <si>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</si>
  <si>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</si>
  <si>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</si>
  <si>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</si>
  <si>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</si>
  <si>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</si>
  <si>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</si>
  <si>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</si>
  <si>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</si>
  <si>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</si>
  <si>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</si>
  <si>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</si>
  <si>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</si>
  <si>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</si>
  <si>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</si>
  <si>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</si>
  <si>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</si>
  <si>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</si>
  <si>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</si>
  <si>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</si>
  <si>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</si>
  <si>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</si>
  <si>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</si>
  <si>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</si>
  <si>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433*</t>
  </si>
  <si>
    <t>100</t>
  </si>
  <si>
    <t>итого завтрак 2</t>
  </si>
  <si>
    <t>200/5</t>
  </si>
  <si>
    <t>80/50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</si>
  <si>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</si>
  <si>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</si>
  <si>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</si>
  <si>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</si>
  <si>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</si>
  <si>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>понедельник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</si>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</sst>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O8" sqref="O8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45565</v>
      </c>
    </row>
    <row r="2" spans="1:10" ht="15.75" thickBot="1">
      <c r="A2" s="1"/>
      <c r="B2" s="27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27</v>
      </c>
      <c r="D6" s="28" t="s">
        <v>38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39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16.7</v>
      </c>
    </row>
    <row r="8" spans="1:10" ht="15.75" thickBot="1">
      <c r="A8" s="9"/>
      <c r="B8" s="26"/>
      <c r="C8" s="22"/>
      <c r="D8" s="23" t="s">
        <v>29</v>
      </c>
      <c r="E8" s="22">
        <v>240</v>
      </c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28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35</v>
      </c>
      <c r="E10" s="22" t="s">
        <v>30</v>
      </c>
      <c r="F10" s="36"/>
      <c r="G10" s="22">
        <v>126.8</v>
      </c>
      <c r="H10" s="22">
        <v>2.08</v>
      </c>
      <c r="I10" s="22">
        <v>4.2</v>
      </c>
      <c r="J10" s="22">
        <v>7.6</v>
      </c>
    </row>
    <row r="11" spans="1:10" ht="71.25" customHeight="1">
      <c r="A11" s="6"/>
      <c r="B11" s="20" t="s">
        <v>20</v>
      </c>
      <c r="C11" s="22" t="s">
        <v>36</v>
      </c>
      <c r="D11" s="28" t="s">
        <v>40</v>
      </c>
      <c r="E11" s="22" t="s">
        <v>31</v>
      </c>
      <c r="F11" s="36"/>
      <c r="G11" s="22">
        <v>199.4</v>
      </c>
      <c r="H11" s="22">
        <v>12.78</v>
      </c>
      <c r="I11" s="22">
        <v>17.66</v>
      </c>
      <c r="J11" s="22">
        <v>12.8</v>
      </c>
    </row>
    <row r="12" spans="1:10" ht="71.25" customHeight="1">
      <c r="A12" s="6"/>
      <c r="B12" s="20"/>
      <c r="C12" s="22" t="s">
        <v>33</v>
      </c>
      <c r="D12" s="23" t="s">
        <v>34</v>
      </c>
      <c r="E12" s="22" t="s">
        <v>26</v>
      </c>
      <c r="F12" s="36"/>
      <c r="G12" s="22">
        <v>209.61</v>
      </c>
      <c r="H12" s="22">
        <v>5.6</v>
      </c>
      <c r="I12" s="22">
        <v>4.8</v>
      </c>
      <c r="J12" s="22">
        <v>36</v>
      </c>
    </row>
    <row r="13" spans="1:10" ht="41.25" customHeight="1">
      <c r="A13" s="6"/>
      <c r="B13" s="20"/>
      <c r="C13" s="22" t="s">
        <v>18</v>
      </c>
      <c r="D13" s="28" t="s">
        <v>41</v>
      </c>
      <c r="E13" s="22">
        <v>200</v>
      </c>
      <c r="F13" s="36"/>
      <c r="G13" s="22">
        <v>111.1</v>
      </c>
      <c r="H13" s="22">
        <v>0.2</v>
      </c>
      <c r="I13" s="22">
        <v>0.2</v>
      </c>
      <c r="J13" s="22">
        <v>20.9</v>
      </c>
    </row>
    <row r="14" spans="1:10" ht="31.5" customHeight="1">
      <c r="A14" s="6"/>
      <c r="B14" s="20" t="s">
        <v>22</v>
      </c>
      <c r="C14" s="22" t="s">
        <v>18</v>
      </c>
      <c r="D14" s="28" t="s">
        <v>42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2" t="s">
        <v>24</v>
      </c>
      <c r="E15" s="22">
        <v>730</v>
      </c>
      <c r="F15" s="37"/>
      <c r="G15" s="22">
        <f>SUM(G10:G14)</f>
        <v>725.15</v>
      </c>
      <c r="H15" s="22">
        <f>SUM(H10:H14)</f>
        <v>23.26</v>
      </c>
      <c r="I15" s="22">
        <f>SUM(I10:I14)</f>
        <v>27.36</v>
      </c>
      <c r="J15" s="22">
        <f>SUM(J10:J14)</f>
        <v>93.1</v>
      </c>
    </row>
    <row r="16" spans="1:10" ht="15.75" customHeight="1">
      <c r="A16" s="13"/>
      <c r="B16" s="18"/>
      <c r="C16" s="22"/>
      <c r="D16" s="23" t="s">
        <v>25</v>
      </c>
      <c r="E16" s="22">
        <v>970</v>
      </c>
      <c r="F16" s="22" t="s">
        <v>23</v>
      </c>
      <c r="G16" s="22">
        <f>SUM(G6:G7,G10:G14)</f>
        <v>959.75</v>
      </c>
      <c r="H16" s="22">
        <f>SUM(H6:H7,H10:H14)</f>
        <v>34.26</v>
      </c>
      <c r="I16" s="22">
        <f>SUM(I6:I7,I10:I14)</f>
        <v>39.510000000000005</v>
      </c>
      <c r="J16" s="22">
        <f>SUM(J6:J7,J10:J14)</f>
        <v>116.8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2024-09-30T14:13:05Z</dcterms:modified>
</cp:coreProperties>
</file>